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<sst xmlns="http://schemas.openxmlformats.org/spreadsheetml/2006/main" count="81" uniqueCount="53">
  <si>
    <t>银龄教师拟聘人员工作任务表</t>
  </si>
  <si>
    <t>序号</t>
  </si>
  <si>
    <t>应聘学院</t>
  </si>
  <si>
    <t>姓名</t>
  </si>
  <si>
    <t>性别</t>
  </si>
  <si>
    <t>出生年月</t>
  </si>
  <si>
    <t>最高学位</t>
  </si>
  <si>
    <t>专业领域</t>
  </si>
  <si>
    <t>拟聘专业</t>
  </si>
  <si>
    <t>职务、职称</t>
  </si>
  <si>
    <t>科研为主型/教学为主型</t>
  </si>
  <si>
    <t>退休前原单位</t>
  </si>
  <si>
    <t>选择户型</t>
  </si>
  <si>
    <t>退休单位是否属于双一流院校</t>
  </si>
  <si>
    <t>拟安排工作任务</t>
  </si>
  <si>
    <t>拟聘年月</t>
  </si>
  <si>
    <t>国际航海学院</t>
  </si>
  <si>
    <t>陈清奎</t>
  </si>
  <si>
    <t>男</t>
  </si>
  <si>
    <t>博士</t>
  </si>
  <si>
    <t>机电工程</t>
  </si>
  <si>
    <t>轮机工程</t>
  </si>
  <si>
    <t>教授</t>
  </si>
  <si>
    <t>科研</t>
  </si>
  <si>
    <t>山东建筑大学</t>
  </si>
  <si>
    <t>B户型（84平米）</t>
  </si>
  <si>
    <t>否</t>
  </si>
  <si>
    <r>
      <rPr>
        <sz val="11"/>
        <color theme="1"/>
        <rFont val="宋体"/>
        <charset val="134"/>
        <scheme val="minor"/>
      </rPr>
      <t>1.每学年承担不少于32的学时课堂教学工作量</t>
    </r>
    <r>
      <rPr>
        <b/>
        <sz val="11"/>
        <color theme="1"/>
        <rFont val="宋体"/>
        <charset val="134"/>
        <scheme val="minor"/>
      </rPr>
      <t>（指导学生参加学科竞赛、实践教学等工作可冲抵课堂教学工作量）</t>
    </r>
    <r>
      <rPr>
        <sz val="11"/>
        <color theme="1"/>
        <rFont val="宋体"/>
        <charset val="134"/>
        <scheme val="minor"/>
      </rPr>
      <t>；
2.作为第一负责人或作为第二负责人指导青年教师申请科研项目，聘期内平均每年到账科研经费理工类不少于20万元；
3.参与学校专业、学科建设等方面的工作，通过传、帮、带等方式指导青年教师的教学或科研工作；
4.作为特聘教学督导参与听课、评课和公开课教学，每学年不少于8学时；
5.每学年组织开展1次（含）以上学术或教学讲座活动；
6.聘期内指导学院申报海南省教学成果奖。</t>
    </r>
  </si>
  <si>
    <t>本学期</t>
  </si>
  <si>
    <t>关晓平</t>
  </si>
  <si>
    <t>女</t>
  </si>
  <si>
    <t>机械工程</t>
  </si>
  <si>
    <t>教学</t>
  </si>
  <si>
    <t>东北林业大学</t>
  </si>
  <si>
    <t>是</t>
  </si>
  <si>
    <t>1.每学年承担不少于128的学时课堂教学工作量；
2.参与学校专业、学科建设等方面的工作，通过传、帮、带等方式指导青年教师的教学或科研工作；
3.作为特聘教学督导参与听课、评课和公开课教学，每学年不少于8学时；
4.每学年组织开展1次（含）以上学术或教学讲座活动；
5.指导青年教师参与教学比赛；
6.参与学院相应的课程建设；
7.参与指导青年教师申报教学成果奖。</t>
  </si>
  <si>
    <t>杨家武</t>
  </si>
  <si>
    <t>硕士</t>
  </si>
  <si>
    <t>副教授</t>
  </si>
  <si>
    <t>无</t>
  </si>
  <si>
    <t>1.每学年承担不少于128的学时课堂教学工作量；
2.参与学校专业、学科建设等方面的工作，通过传、帮、带等方式指导青年教师的教学或科研工作；
3.作为特聘教学督导参与听课、评课和公开课教学，每学年不少于8学时；
4.每学年组织开展1次（含）以上学术或教学讲座活动。</t>
  </si>
  <si>
    <t>张建华</t>
  </si>
  <si>
    <t>研究生</t>
  </si>
  <si>
    <t>高级轮机长</t>
  </si>
  <si>
    <t>上海海事大学</t>
  </si>
  <si>
    <r>
      <rPr>
        <sz val="12"/>
        <rFont val="宋体"/>
        <charset val="134"/>
        <scheme val="major"/>
      </rPr>
      <t>1.每学年承担不少于128的学时课堂教学工作量</t>
    </r>
    <r>
      <rPr>
        <b/>
        <sz val="12"/>
        <rFont val="宋体"/>
        <charset val="134"/>
        <scheme val="major"/>
      </rPr>
      <t>（指导学生参加学科竞赛、实践教学等工作可冲抵课堂教学工作量）</t>
    </r>
    <r>
      <rPr>
        <sz val="12"/>
        <rFont val="宋体"/>
        <charset val="134"/>
        <scheme val="major"/>
      </rPr>
      <t>；
2.参与学校专业、学科建设等方面的工作，通过传、帮、带等方式指导青年教师的教学或科研工作；
3.作为特聘教学督导参与听课、评课和公开课教学，每学年不少于8学时；
4.每学年组织开展1次（含）以上学术或教学讲座活动。</t>
    </r>
  </si>
  <si>
    <t>下学期</t>
  </si>
  <si>
    <t>邱盛尧</t>
  </si>
  <si>
    <t>渔业资源</t>
  </si>
  <si>
    <t>海事管理</t>
  </si>
  <si>
    <t>研究员</t>
  </si>
  <si>
    <t>烟台大学</t>
  </si>
  <si>
    <t>1.每学年承担不少于32学时课堂教学工作量（指导学生参加学科竞赛、实践教学等工作可冲抵课堂教学工作量）。作为第一负责人或作为第二负责人指导青年教师申请科研项目，聘期内平均每年到账科研经费不少于20万元。
2.参与学校专业、学科建设等方面的工作，通过传、帮、带方式指导青年教师的教学或科研工作。
3.在所聘二级教学单位内开展整体性的学生本科生毕业论文/毕业设计指导、就业指导等工作。
4.每学年组织开展1次（含）以上学术或教学讲座活动。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</si>
</sst>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8"/>
      <name val="方正小标宋_GBK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  <scheme val="major"/>
    </font>
    <font>
      <sz val="12"/>
      <color rgb="FF000000"/>
      <name val="宋体"/>
      <charset val="134"/>
      <scheme val="major"/>
    </font>
    <font>
      <b/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4" fillId="0" borderId="0">
      <protection locked="0"/>
    </xf>
  </cellStyleXfs>
  <cellXfs count="21">
    <xf numFmtId="0" fontId="0" fillId="0" borderId="0" xfId="0">
      <alignment vertical="center"/>
    </xf>
    <xf numFmtId="0" fontId="1" fillId="0" borderId="1" xfId="49" applyFont="1" applyFill="1" applyBorder="1" applyAlignment="1" applyProtection="1">
      <alignment horizontal="center" vertical="center" wrapText="1"/>
    </xf>
    <xf numFmtId="0" fontId="1" fillId="0" borderId="0" xfId="49" applyFont="1" applyFill="1" applyAlignment="1" applyProtection="1">
      <alignment horizontal="center" vertical="center" wrapText="1"/>
    </xf>
    <xf numFmtId="0" fontId="2" fillId="0" borderId="2" xfId="49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49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49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/>
    </xf>
    <xf numFmtId="0" fontId="5" fillId="0" borderId="2" xfId="49" applyNumberFormat="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5" fillId="0" borderId="2" xfId="49" applyFont="1" applyFill="1" applyBorder="1" applyAlignment="1" applyProtection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0" fillId="0" borderId="2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zoomScale="70" zoomScaleNormal="70" workbookViewId="0">
      <pane ySplit="2" topLeftCell="A3" activePane="bottomLeft" state="frozen"/>
      <selection/>
      <selection pane="bottomLeft" activeCell="L5" sqref="L5"/>
    </sheetView>
  </sheetViews>
  <sheetFormatPr defaultColWidth="9" defaultRowHeight="13.5" outlineLevelRow="6"/>
  <cols>
    <col min="1" max="1" width="7.25" customWidth="1"/>
    <col min="2" max="7" width="15.625" customWidth="1"/>
    <col min="8" max="9" width="12.75" customWidth="1"/>
    <col min="10" max="10" width="15.625" customWidth="1"/>
    <col min="11" max="11" width="17.75" customWidth="1"/>
    <col min="12" max="12" width="22.625" customWidth="1"/>
    <col min="13" max="13" width="20.625" customWidth="1"/>
    <col min="14" max="14" width="73.875" customWidth="1"/>
  </cols>
  <sheetData>
    <row r="1" ht="36.75" spans="1:1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8.5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4" t="s">
        <v>12</v>
      </c>
      <c r="M2" s="4" t="s">
        <v>13</v>
      </c>
      <c r="N2" s="5" t="s">
        <v>14</v>
      </c>
      <c r="O2" s="5" t="s">
        <v>15</v>
      </c>
    </row>
    <row r="3" ht="164" customHeight="1" spans="1:15">
      <c r="A3" s="3">
        <v>1</v>
      </c>
      <c r="B3" s="6" t="s">
        <v>16</v>
      </c>
      <c r="C3" s="7" t="s">
        <v>17</v>
      </c>
      <c r="D3" s="6" t="s">
        <v>18</v>
      </c>
      <c r="E3" s="7">
        <v>1963.11</v>
      </c>
      <c r="F3" s="6" t="s">
        <v>19</v>
      </c>
      <c r="G3" s="6" t="s">
        <v>20</v>
      </c>
      <c r="H3" s="6" t="s">
        <v>21</v>
      </c>
      <c r="I3" s="6" t="s">
        <v>22</v>
      </c>
      <c r="J3" s="8" t="s">
        <v>23</v>
      </c>
      <c r="K3" s="6" t="s">
        <v>24</v>
      </c>
      <c r="L3" s="9" t="s">
        <v>25</v>
      </c>
      <c r="M3" s="10" t="s">
        <v>26</v>
      </c>
      <c r="N3" s="11" t="s">
        <v>27</v>
      </c>
      <c r="O3" s="12" t="s">
        <v>28</v>
      </c>
    </row>
    <row r="4" ht="164" customHeight="1" spans="1:15">
      <c r="A4" s="3">
        <v>2</v>
      </c>
      <c r="B4" s="7" t="s">
        <v>16</v>
      </c>
      <c r="C4" s="6" t="s">
        <v>29</v>
      </c>
      <c r="D4" s="7" t="s">
        <v>30</v>
      </c>
      <c r="E4" s="13">
        <v>1963.02</v>
      </c>
      <c r="F4" s="6" t="s">
        <v>19</v>
      </c>
      <c r="G4" s="6" t="s">
        <v>31</v>
      </c>
      <c r="H4" s="6" t="s">
        <v>21</v>
      </c>
      <c r="I4" s="6" t="s">
        <v>22</v>
      </c>
      <c r="J4" s="6" t="s">
        <v>32</v>
      </c>
      <c r="K4" s="9" t="s">
        <v>33</v>
      </c>
      <c r="L4" s="10" t="s">
        <v>25</v>
      </c>
      <c r="M4" s="14" t="s">
        <v>34</v>
      </c>
      <c r="N4" s="15" t="s">
        <v>35</v>
      </c>
      <c r="O4" s="12" t="s">
        <v>28</v>
      </c>
    </row>
    <row r="5" ht="164" customHeight="1" spans="1:15">
      <c r="A5" s="3">
        <v>3</v>
      </c>
      <c r="B5" s="7" t="s">
        <v>16</v>
      </c>
      <c r="C5" s="6" t="s">
        <v>36</v>
      </c>
      <c r="D5" s="7" t="s">
        <v>18</v>
      </c>
      <c r="E5" s="13">
        <v>1962.1</v>
      </c>
      <c r="F5" s="6" t="s">
        <v>37</v>
      </c>
      <c r="G5" s="6" t="s">
        <v>31</v>
      </c>
      <c r="H5" s="6" t="s">
        <v>21</v>
      </c>
      <c r="I5" s="6" t="s">
        <v>38</v>
      </c>
      <c r="J5" s="6" t="s">
        <v>32</v>
      </c>
      <c r="K5" s="9" t="s">
        <v>33</v>
      </c>
      <c r="L5" s="10" t="s">
        <v>39</v>
      </c>
      <c r="M5" s="14" t="s">
        <v>34</v>
      </c>
      <c r="N5" s="15" t="s">
        <v>40</v>
      </c>
      <c r="O5" s="12" t="s">
        <v>28</v>
      </c>
    </row>
    <row r="6" ht="164" customHeight="1" spans="1:15">
      <c r="A6" s="3">
        <v>4</v>
      </c>
      <c r="B6" s="7" t="s">
        <v>16</v>
      </c>
      <c r="C6" s="6" t="s">
        <v>41</v>
      </c>
      <c r="D6" s="7" t="s">
        <v>18</v>
      </c>
      <c r="E6" s="13">
        <v>1965.8</v>
      </c>
      <c r="F6" s="6" t="s">
        <v>42</v>
      </c>
      <c r="G6" s="6" t="s">
        <v>21</v>
      </c>
      <c r="H6" s="6" t="s">
        <v>21</v>
      </c>
      <c r="I6" s="6" t="s">
        <v>43</v>
      </c>
      <c r="J6" s="6" t="s">
        <v>32</v>
      </c>
      <c r="K6" s="9" t="s">
        <v>44</v>
      </c>
      <c r="L6" s="10" t="s">
        <v>25</v>
      </c>
      <c r="M6" s="14" t="s">
        <v>26</v>
      </c>
      <c r="N6" s="15" t="s">
        <v>45</v>
      </c>
      <c r="O6" s="12" t="s">
        <v>46</v>
      </c>
    </row>
    <row r="7" ht="164" customHeight="1" spans="1:15">
      <c r="A7" s="3">
        <v>5</v>
      </c>
      <c r="B7" s="16" t="s">
        <v>16</v>
      </c>
      <c r="C7" s="16" t="s">
        <v>47</v>
      </c>
      <c r="D7" s="16" t="s">
        <v>18</v>
      </c>
      <c r="E7" s="16">
        <v>1962.1</v>
      </c>
      <c r="F7" s="16" t="s">
        <v>39</v>
      </c>
      <c r="G7" s="16" t="s">
        <v>48</v>
      </c>
      <c r="H7" s="16" t="s">
        <v>49</v>
      </c>
      <c r="I7" s="16" t="s">
        <v>50</v>
      </c>
      <c r="J7" s="8" t="s">
        <v>23</v>
      </c>
      <c r="K7" s="17" t="s">
        <v>51</v>
      </c>
      <c r="L7" s="18" t="s">
        <v>25</v>
      </c>
      <c r="M7" s="17" t="s">
        <v>26</v>
      </c>
      <c r="N7" s="19" t="s">
        <v>52</v>
      </c>
      <c r="O7" s="20" t="s">
        <v>28</v>
      </c>
    </row>
  </sheetData>
  <mergeCells count="1">
    <mergeCell ref="A1:O1"/>
  </mergeCells>
  <conditionalFormatting sqref="C2">
    <cfRule type="duplicateValues" dxfId="0" priority="18"/>
    <cfRule type="duplicateValues" dxfId="0" priority="15"/>
    <cfRule type="duplicateValues" dxfId="0" priority="16"/>
  </conditionalFormatting>
  <conditionalFormatting sqref="C3">
    <cfRule type="duplicateValues" dxfId="0" priority="11"/>
    <cfRule type="duplicateValues" dxfId="0" priority="12"/>
  </conditionalFormatting>
  <conditionalFormatting sqref="B4">
    <cfRule type="duplicateValues" dxfId="0" priority="8"/>
    <cfRule type="duplicateValues" dxfId="0" priority="10"/>
  </conditionalFormatting>
  <conditionalFormatting sqref="B5">
    <cfRule type="duplicateValues" dxfId="0" priority="7"/>
    <cfRule type="duplicateValues" dxfId="0" priority="9"/>
  </conditionalFormatting>
  <conditionalFormatting sqref="B6">
    <cfRule type="duplicateValues" dxfId="0" priority="3"/>
    <cfRule type="duplicateValues" dxfId="0" priority="4"/>
  </conditionalFormatting>
  <conditionalFormatting sqref="C7">
    <cfRule type="duplicateValues" dxfId="0" priority="1"/>
    <cfRule type="duplicateValues" dxfId="0" priority="2"/>
  </conditionalFormatting>
  <dataValidations count="2">
    <dataValidation type="list" allowBlank="1" showInputMessage="1" showErrorMessage="1" sqref="L3 L6:L7">
      <formula1>"A户型（134平米）,B户型（84平米）,C户型（58平米）,不需要"</formula1>
    </dataValidation>
    <dataValidation type="list" allowBlank="1" showInputMessage="1" showErrorMessage="1" sqref="O7">
      <formula1>"本学期,下学期"</formula1>
    </dataValidation>
  </dataValidations>
  <pageMargins left="0.75" right="0.75" top="1" bottom="1" header="0.5" footer="0.5"/>
  <pageSetup paperSize="9" scale="39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qywmn</cp:lastModifiedBy>
  <dcterms:created xsi:type="dcterms:W3CDTF">2025-11-04T02:54:00Z</dcterms:created>
  <dcterms:modified xsi:type="dcterms:W3CDTF">2025-12-08T11:31:42Z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23C48C5EE7E74A5BB57E04FBFE45FD5E_11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